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91B423D5-27A9-4AF6-AEC9-9DC5721FC02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416a">[2]Hidden_4!$A$1:$A$26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<sst xmlns="http://schemas.openxmlformats.org/spreadsheetml/2006/main" count="644" uniqueCount="432">
  <si>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</si>
  <si>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</si>
  <si>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</si>
  <si>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</si>
  <si>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</si>
  <si>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</si>
  <si>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</si>
  <si>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</si>
  <si>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</si>
  <si>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</si>
  <si>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</si>
  <si>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</si>
  <si>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</si>
  <si>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</si>
  <si>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</si>
  <si>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</si>
  <si>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</si>
  <si>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</si>
  <si>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</si>
  <si>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</si>
  <si>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</si>
  <si>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</si>
  <si>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</si>
  <si>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</si>
  <si>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</si>
  <si>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</si>
  <si>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</si>
  <si>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</si>
  <si>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</si>
  <si>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</si>
  <si>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</si>
  <si>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</si>
  <si>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</si>
  <si>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</si>
  <si>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</si>
  <si>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</si>
  <si>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</si>
  <si>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</si>
  <si>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</si>
  <si>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</si>
  <si>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</si>
  <si>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</si>
  <si>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</si>
  <si>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</si>
  <si>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</si>
  <si>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</si>
  <si>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</si>
  <si>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</si>
  <si>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</si>
  <si>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</si>
  <si>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</si>
  <si>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</si>
  <si>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</si>
  <si>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</si>
  <si>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</si>
  <si>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</si>
  <si>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</si>
  <si>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</si>
  <si>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</si>
  <si>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</si>
  <si>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</si>
  <si>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</si>
  <si>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</si>
  <si>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</si>
  <si>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</si>
  <si>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</si>
  <si>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</si>
  <si>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</si>
  <si>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</si>
  <si>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</si>
  <si>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</si>
  <si>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</si>
  <si>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</si>
  <si>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</si>
  <si>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</si>
  <si>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</si>
  <si>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</si>
  <si>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</si>
  <si>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</si>
  <si>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</si>
  <si>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</si>
  <si>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</si>
  <si>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</si>
  <si>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</si>
  <si>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</si>
  <si>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</si>
  <si>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</si>
  <si>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</si>
  <si>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</si>
  <si>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</si>
  <si>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</si>
  <si>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</si>
  <si>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</si>
  <si>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</si>
  <si>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</si>
  <si>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</si>
  <si>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</si>
  <si>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</si>
  <si>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</si>
  <si>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</si>
  <si>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</si>
  <si>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</si>
  <si>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</si>
  <si>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</si>
  <si>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</si>
  <si>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</si>
  <si>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</si>
  <si>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</si>
  <si>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</si>
  <si>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</si>
  <si>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</si>
  <si>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</si>
  <si>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</si>
  <si>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</si>
  <si>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</si>
  <si>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</si>
  <si>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</si>
  <si>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</si>
  <si>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</si>
  <si>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</si>
  <si>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</si>
  <si>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</si>
  <si>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</si>
  <si>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</si>
  <si>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</si>
  <si>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</si>
  <si>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</si>
  <si>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</si>
  <si>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</si>
  <si>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</si>
  <si>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</si>
  <si>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</si>
  <si>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</si>
  <si>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</si>
  <si>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</si>
  <si>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</si>
  <si>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</si>
  <si>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</si>
  <si>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</si>
  <si>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</si>
  <si>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</si>
  <si>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</si>
  <si>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</si>
  <si>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</si>
  <si>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</si>
  <si>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</si>
  <si>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</si>
  <si>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</si>
  <si>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</si>
  <si>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</si>
  <si>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</si>
  <si>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</si>
  <si>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</si>
  <si>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</si>
  <si>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</si>
  <si>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</si>
  <si>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</si>
  <si>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</si>
  <si>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</si>
  <si>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</si>
  <si>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</si>
  <si>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</si>
  <si>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</si>
  <si>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</si>
  <si>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</si>
  <si>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</si>
  <si>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</si>
  <si>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</si>
  <si>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</si>
  <si>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</si>
  <si>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</si>
  <si>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</si>
  <si>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</si>
  <si>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</si>
  <si>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</si>
  <si>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</si>
  <si>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</si>
  <si>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</si>
  <si>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</si>
  <si>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</si>
  <si>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</si>
  <si>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</si>
  <si>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</si>
  <si>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</si>
  <si>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</si>
  <si>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</si>
  <si>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</si>
  <si>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</si>
  <si>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</si>
  <si>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</si>
  <si>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</si>
  <si>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</si>
  <si>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</si>
  <si>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</si>
  <si>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</si>
  <si>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</si>
  <si>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</si>
  <si>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</si>
  <si>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</si>
  <si>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</si>
  <si>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</si>
  <si>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</si>
  <si>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</si>
  <si>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</si>
  <si>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</si>
  <si>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</si>
  <si>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</si>
  <si>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</si>
  <si>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</si>
  <si>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</si>
  <si>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</si>
  <si>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</si>
  <si>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</si>
  <si>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</si>
  <si>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</si>
  <si>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</si>
  <si>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</si>
  <si>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</si>
  <si>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</si>
  <si>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</si>
  <si>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</si>
  <si>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</si>
  <si>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</si>
  <si>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</si>
  <si>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</si>
  <si>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</si>
  <si>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</si>
  <si>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</si>
  <si>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</si>
  <si>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</si>
  <si>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</si>
  <si>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</si>
  <si>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</si>
  <si>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</si>
  <si>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</si>
  <si>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</si>
  <si>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</si>
  <si>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</si>
  <si>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</si>
  <si>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</si>
  <si>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</si>
  <si>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</si>
  <si>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</si>
  <si>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</si>
  <si>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</si>
  <si>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</si>
  <si>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</si>
  <si>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</si>
  <si>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</si>
  <si>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</si>
  <si>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</si>
  <si>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</si>
  <si>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</si>
  <si>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</si>
  <si>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</si>
  <si>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</si>
  <si>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</si>
  <si>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</si>
  <si>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</si>
  <si>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</si>
  <si>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</si>
  <si>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</si>
  <si>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</si>
  <si>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</si>
  <si>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</si>
  <si>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</si>
  <si>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</si>
  <si>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</si>
  <si>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</si>
  <si>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</si>
  <si>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</si>
  <si>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</si>
  <si>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</si>
  <si>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</si>
  <si>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</si>
  <si>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</si>
  <si>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</si>
  <si>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</si>
  <si>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</si>
  <si>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</si>
  <si>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</si>
  <si>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</si>
  <si>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</si>
  <si>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</si>
  <si>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</si>
  <si>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</si>
  <si>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</si>
  <si>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</si>
  <si>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</si>
  <si>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</si>
  <si>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</si>
  <si>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</si>
  <si>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Transferencia</t>
  </si>
  <si>
    <t>Artículo 30 fracciones II y V de la Ley de Adquisiciones Arrendamientos y Prestación de Servicios relacionados con Bienes Muebles e Inmueble (sic) del Estado de Michoacán de Ocampo; 9 bis y 27 fracción IV, inciso b), del Reglamento de la Ley de Adquisiciones, Arrendamientos y Prestación de Servicios Relacionados con Bienes Muebles e Inmueble (sic) del Estado de Michoacán de Ocampo; 2 y 7 fracciones I y III, del Reglamento Interior del Subcomite de Adquisicones del Sistema Estatal de Seguridad Pública de Michoacán de Ocampo; Título Quinto, capitulo V de las Bases y Lineamientos en Materia de Adquisiciones, Arrendamientos y Prestación de Servicios Relacionados con Bienes Muebles e Inmueble de Michoacán de Ocampo para el ejercicio fiscal 2022.</t>
  </si>
  <si>
    <t>Fondo General de Participaciones</t>
  </si>
  <si>
    <t>SASESP-EXTRAORD-002/02/27-02-2023</t>
  </si>
  <si>
    <t>PRODUCTOS ALIMENTICIOS PARA EL PERSONAL EN LAS INSTALACIONES DE LAS DEPENDENCIAS Y ENTIDADES</t>
  </si>
  <si>
    <t>JUAN GABRIEL</t>
  </si>
  <si>
    <t>TORRES</t>
  </si>
  <si>
    <t>FLORES</t>
  </si>
  <si>
    <t>LA COSMOPOLITANA SA DE CV</t>
  </si>
  <si>
    <t>COS850425822</t>
  </si>
  <si>
    <t>JESUS ISAIAS</t>
  </si>
  <si>
    <t>SOLORIO</t>
  </si>
  <si>
    <t>PEREZ</t>
  </si>
  <si>
    <t>PROCESADORA Y DISTRIBUIDORA LOS CHANEQUES S.A. DE C.V.</t>
  </si>
  <si>
    <t>PDC110704EI1</t>
  </si>
  <si>
    <t>PGA130909MQ8</t>
  </si>
  <si>
    <t>GUSTAVO</t>
  </si>
  <si>
    <t>RODRIGUEZ</t>
  </si>
  <si>
    <t>YAÑEZ</t>
  </si>
  <si>
    <t>PIGUDI GASTRONOMICO SA DE CV</t>
  </si>
  <si>
    <t>LA COSMOPOLITANA S.A. DE C.V.</t>
  </si>
  <si>
    <t>CALLE</t>
  </si>
  <si>
    <t>LAGO ZURICH</t>
  </si>
  <si>
    <t>FRANCISCO I MADERO</t>
  </si>
  <si>
    <t>ALCALDIA MIGUEL HIDALGO</t>
  </si>
  <si>
    <t>NINGUNO</t>
  </si>
  <si>
    <t>COLONIA</t>
  </si>
  <si>
    <t>DISTRITO FEDERAL</t>
  </si>
  <si>
    <t>DELEGACION ADMINISTRATIVA</t>
  </si>
  <si>
    <t>OFICINA DEL SECRETARIO</t>
  </si>
  <si>
    <t>NACIONAL</t>
  </si>
  <si>
    <t>SASESP-EM-LP-001/2023-01</t>
  </si>
  <si>
    <t>REPARACION,MANTENIMIENTO Y CONSERVACION DE EQUIPO DE TRANSPORTE</t>
  </si>
  <si>
    <t>AERO CORPORACION AZOR S.A. DE C.V.</t>
  </si>
  <si>
    <t>ACA9008305Y5</t>
  </si>
  <si>
    <t>CARRETERA</t>
  </si>
  <si>
    <t>CARRETERA MONTERREY NUEVO LEON KM 20</t>
  </si>
  <si>
    <t>HANGAR 45</t>
  </si>
  <si>
    <t>HANGAR</t>
  </si>
  <si>
    <t>NUEVO LEON</t>
  </si>
  <si>
    <t>CIENEGA DE FLORES</t>
  </si>
  <si>
    <t>6,034.432.76</t>
  </si>
  <si>
    <t>REPARACION, MANTENIMIENTO Y CONSERVACION DE EQUIPO DE TRANSPORTE</t>
  </si>
  <si>
    <t>Carlos</t>
  </si>
  <si>
    <t>Merino</t>
  </si>
  <si>
    <t>Rodriguez</t>
  </si>
  <si>
    <t>AERO CORPORACION AZOR SA DE CV.</t>
  </si>
  <si>
    <t>Pedro</t>
  </si>
  <si>
    <t xml:space="preserve">Gonzalez </t>
  </si>
  <si>
    <t>A.</t>
  </si>
  <si>
    <t>Persona Fisica</t>
  </si>
  <si>
    <t>marco</t>
  </si>
  <si>
    <t>Marin</t>
  </si>
  <si>
    <t>Mendoza</t>
  </si>
  <si>
    <t>SASESP-EXTRAORD-002/01/27-02-2023</t>
  </si>
  <si>
    <t>SERVICIO DE COMBUSTIBLES, LUBRICANTES Y ADITIVOS PARA VEHICULOS TERRESTRES, AEREOS, MARITIMOS, LACUSTRES Y FLUVIALES</t>
  </si>
  <si>
    <t>MULTISERVICIOS DE MORELIA S.A. DE C.V.</t>
  </si>
  <si>
    <t>MMO931025EF1</t>
  </si>
  <si>
    <t>salvador</t>
  </si>
  <si>
    <t>belmonte</t>
  </si>
  <si>
    <t>torres</t>
  </si>
  <si>
    <t>Jose Manuel</t>
  </si>
  <si>
    <t>Zabalegui</t>
  </si>
  <si>
    <t>Rodrigues</t>
  </si>
  <si>
    <t>ZARM620606DH1</t>
  </si>
  <si>
    <t>ASD120604FJ0</t>
  </si>
  <si>
    <t xml:space="preserve">Rebeca </t>
  </si>
  <si>
    <t>Ramirez</t>
  </si>
  <si>
    <t>Jimenez</t>
  </si>
  <si>
    <t>autoservicio el Duranzo S.A. de C.V.</t>
  </si>
  <si>
    <t>PASEO DE LA REPUBLICA</t>
  </si>
  <si>
    <t>LA HUERTA</t>
  </si>
  <si>
    <t>MORELIA</t>
  </si>
  <si>
    <t>MORELILA MICHOACAN</t>
  </si>
  <si>
    <t>SECRETARIA DE SEGURIDAD PUBLICA</t>
  </si>
  <si>
    <t>SASESP-EXTRORD-002/01/27-02-2023</t>
  </si>
  <si>
    <t>SASESP-EXTRAORD-004/01/18-04-2023-01</t>
  </si>
  <si>
    <t>REPARACION, MANTENIMIENTO YT CONSERVACION DE EQUIPO DE TRANSPORTE</t>
  </si>
  <si>
    <t>SERVICIO TECNICO AEREO DE MEXICO SA DE CV</t>
  </si>
  <si>
    <t>STA950407QC3</t>
  </si>
  <si>
    <t>HANGAR 10, ZONA G DE HANGARES</t>
  </si>
  <si>
    <t>ZONA FEDERAL AEROPUERTO</t>
  </si>
  <si>
    <t>DELEGACION VENUSTIANO CARRANZA</t>
  </si>
  <si>
    <t xml:space="preserve">JUAN GABRIEL </t>
  </si>
  <si>
    <t>CARLOS</t>
  </si>
  <si>
    <t>MERINO</t>
  </si>
  <si>
    <t>SALVADOR</t>
  </si>
  <si>
    <t>BELMONTE</t>
  </si>
  <si>
    <t>JULIAN</t>
  </si>
  <si>
    <t>ROZCO</t>
  </si>
  <si>
    <t>ASHBY</t>
  </si>
  <si>
    <t>FUENTE DE INGRESOS FEDERALES</t>
  </si>
  <si>
    <t>http://laipdocs.michoacan.gob.mx/?wpfb_dl=461976</t>
  </si>
  <si>
    <t>http://laipdocs.michoacan.gob.mx/?wpfb_dl=461977</t>
  </si>
  <si>
    <t>http://laipdocs.michoacan.gob.mx/?wpfb_dl=461978</t>
  </si>
  <si>
    <t>http://laipdocs.michoacan.gob.mx/?wpfb_dl=461979</t>
  </si>
  <si>
    <t>SASESP-EXTRAORD-0006/02/08-06-2023</t>
  </si>
  <si>
    <t>Artículo 62,63,64,65, 66, Y 73 de la Ley del Sistema Estatal deSeguridad Pública de Michoacán de Ocampo; 1 Fracc. I II, 17 y 30 De la Ley de Adquisiciones, Arrendamientos y Prestación de Servicios relacionados con Bienes Muebles e Inmuebles (SIC) del Estado de Michoacán de Ocampo; 9 Bis, 86 y 87 del Reglamento de la Ley de Adquisiciones, Arrendamientos y Prestación de Servicios, relacionados con bienes muebles e inmuebles (SIC) del Estado de Michoacán de Ocampo y 1,2 y 7 Fracc. I del Reglamento Interior del Subcomité de Adquisiciones del Sistema Estatal de Seguridad Pública de Michoacán de Ocampo; y 45 de las Bases y lineamientos en materia de Adquisiciones, Arrendamientos y Prestación de Servicios relacionados con bienes muebles e inmuebles del Estado de Michoacán de Ocampo, para el ejercicio fiscal 2023.</t>
  </si>
  <si>
    <t>http://laipdocs.michoacan.gob.mx/?wpfb_dl=461924</t>
  </si>
  <si>
    <t>Aplicación de Evaluaciones a Personal en Activo y Nuevo Ingreso</t>
  </si>
  <si>
    <t>LUIS EDGARDO</t>
  </si>
  <si>
    <t>AMEZCUA</t>
  </si>
  <si>
    <t>ALCALA</t>
  </si>
  <si>
    <t>CENTRO ESTATAL DE CERTIFICACIÓN, Y CONTROL DE CONFIANZA</t>
  </si>
  <si>
    <t>CEC090722NP3</t>
  </si>
  <si>
    <t xml:space="preserve">AV. RIO GRANDE PASEO DE LA REPÚBLICA Y MIGUEL HIDALGO </t>
  </si>
  <si>
    <t xml:space="preserve"> # 400</t>
  </si>
  <si>
    <t xml:space="preserve"> LOMAS DE SANITAGUITO</t>
  </si>
  <si>
    <t>Morelia</t>
  </si>
  <si>
    <t>Delegación Administrativa</t>
  </si>
  <si>
    <t>Direccion de Desarrollo Policial</t>
  </si>
  <si>
    <t>SASESP-EXTRAORD-006/02/08-06-2023</t>
  </si>
  <si>
    <t>16 DE JUNIO 2023</t>
  </si>
  <si>
    <t>Aplicación de Evaluaciones a personal en acivo y nuevoingreso</t>
  </si>
  <si>
    <t>Federales</t>
  </si>
  <si>
    <t>Fondo de Aportaciones parala Seguridad Pública (FASP)</t>
  </si>
  <si>
    <t>Columna U No se captura, porque el Domicilio no cuenta con Número Interior.  En lo correspondiente a las columnas AE, AF, AG,AH, infomación sobre el Domicilio en el extranjero de la empresa, contratista o proveedor, no se cuenta con ello toda vez que es una empresa Nacional.  Columna AT, No aplica en virtud de que el pago es en Moneda Nacional. Colimna AW No aplica garantía para éste concepto. Columna AY AZ, No aplica toda vez que no existen motivos para la Resición de contrato. Columna BD,  esta blanco de  Obra Pública debido a que no se otorgaron recursos para dicho concepto en la Dependencia, durante el ejercicio fiscal 2023. Por lo que no aplica toda vez que no se realizaron obras.  Cabe señalar que no existen convenios modificatorios. No existe comunicado de suspensión.   El espacio en blanco denominado hipervinculo al documento del contrato y anexos, version pública si asi correspponde, no se adjunta por cuestion de seguridad, ya que contiene informacion confidecial  ya que contiene datos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t>
  </si>
  <si>
    <t>SASESP-EXTRAORD-005/04/28-04-2023</t>
  </si>
  <si>
    <t>En los Articulos 1, 2, 4 y 5 Fracc. II, 8 y 14 del Decreto que crea el Intituto Estatal de Estudios superirores en Seguridad y Porfecionalización Policial del Estado de Michoacán; Número 1 Fracc. I y II, 17 y 30 de la Ley de Adquisiciones, Arrentamientos y Prestación de Servicios relacinados con Bienes Muebles e Inmuebles (SIC) del Estado de Michoacán de Ocampo; 9 Bis, 87 y 87 del Reglamento de la Ley de Adquisiciones, Arrendamientos y Prestación de Servicios relacionados con Bienes Muebles e Inmuebles (SIC) del Estado de Michoacán de Ocampo; y 1,2 y 7Fracc. I del Reglamento Interior del Subcomité de Adquisiciones del Sistema Estatal de Seguridad Pública de Michoacán de Ocampo; y 45 de las Bases y Lineamientos en Materia de Adquisiciones, Arrendamientos y prestación de Servicios relacionados con Bienes Muebles e Inmuebles del Estado de Michoacán de Ocampo, para el Ejercicio Fiscal 2023.</t>
  </si>
  <si>
    <t>http://laipdocs.michoacan.gob.mx/?wpfb_dl=461931</t>
  </si>
  <si>
    <t>CURSOS DE CAPACITACIÓ PARA POLICÍA ESTATAL</t>
  </si>
  <si>
    <t>MARIBEL JULISA</t>
  </si>
  <si>
    <t>SUAREZ</t>
  </si>
  <si>
    <t>BUCIO</t>
  </si>
  <si>
    <t>INSTITUTO ESTATAL DE ESTUDIOS SUPERIORES EN SEGURIDAD Y POFESIONALIZACION POLICIAL DEL ESTADO DE MICHOACAN</t>
  </si>
  <si>
    <t>IEE131019F72</t>
  </si>
  <si>
    <t xml:space="preserve">CURATO DE CARACUARO </t>
  </si>
  <si>
    <t>561-B</t>
  </si>
  <si>
    <t>SINDURIO DE MORELOS</t>
  </si>
  <si>
    <t>Evaluación de competencias básicas de la función para Policias Estatales</t>
  </si>
  <si>
    <t>CENTRO ESTATAL DE CERTIFICACIÓN ACREDITACIÓN Y CONTROL DE CONFIANZA</t>
  </si>
  <si>
    <t xml:space="preserve">SUAREZ </t>
  </si>
  <si>
    <t>INSTITUTO ESTATAL DE ESTUDIOS SUPERIORES EN SEGURIDAD Y PROFESIONALIZACION POLICIAL DEL ESTADO DE MICHOACAN</t>
  </si>
  <si>
    <t>A</t>
  </si>
  <si>
    <t>Marco</t>
  </si>
  <si>
    <t xml:space="preserve">Carlos </t>
  </si>
  <si>
    <r>
      <rPr>
        <sz val="11"/>
        <rFont val="Calibri"/>
        <family val="2"/>
        <scheme val="minor"/>
      </rPr>
      <t xml:space="preserve">En lo correspondiente a la infomación en la columna AE, AF, AG, AH, sobre el Domicilio en el extranjero de la empresa, Ciudad, calle, numero, queda en blanco, debido a que no se itiene proveedores etranjeros, al señalarse contratista o proveedor, no se cuenta con ello toda vez que es una empresa Nacional. </t>
    </r>
    <r>
      <rPr>
        <sz val="11"/>
        <color indexed="8"/>
        <rFont val="Calibri"/>
        <family val="2"/>
        <scheme val="minor"/>
      </rPr>
      <t>Los espacios en blanco columna BD, BE, BF. BG,  datos de la  Obra Pública, son debido a que no se otorgaron recursos para dicho concepto en la Dependencia, durante el ejercicio fiscal 2023. Por lo que no aplica toda vez que no se realizaron obras. no se señalas los mecanismos de vigilancia y suspencion de contratos. en las columnas BH, BI,BJ  y BK, denominados,  hipervinculo de informes de avance fisico, hipervinculo de acta recepcion fisica de trabajo afectados y el hipervinculo de finiquito, por motivo, de que no se llevo a cabo obra pública.  Cabe señalar que no existen convenios modificatorios. No existe comunicado de suspensión.  en laa columnas AZ y BA, quedan en blanco,  denominados hipervinculo al documento del contrato y anexos, version pública si asi corresponde, no se adjunta por cuestion de seguridad, ya que contiene informacion confidecial  ya que contiene datos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t>
    </r>
  </si>
  <si>
    <t>9,499,50.00</t>
  </si>
  <si>
    <t>Multiservicios de Morelia S.A. de C.V.</t>
  </si>
  <si>
    <r>
      <rPr>
        <sz val="11"/>
        <rFont val="Calibri"/>
        <family val="2"/>
        <scheme val="minor"/>
      </rPr>
      <t xml:space="preserve">En lo correspondiente a la infomación en la columna AE, AF, AG, AH, sobre el Domicilio en el extranjero de la empresa, Ciudad, calle, numero, queda en blanco, debido a que no se itiene proveedores etranjeros, al señalarse contratista o proveedor, no se cuenta con ello toda vez que es una empresa Nacional. </t>
    </r>
    <r>
      <rPr>
        <sz val="11"/>
        <color indexed="8"/>
        <rFont val="Calibri"/>
        <family val="2"/>
        <scheme val="minor"/>
      </rPr>
      <t>Los espacios en blanco columna BD, BE, BF. BG,  datos de la  Obra Pública, son debido a que no se otorgaron recursos para dicho concepto en la Dependencia, durante el ejercicio fiscal 2023. Por lo que no aplica toda vez que no se realizaron obras. no se señalas los mecanismos de vigilancia y suspencion de contratos. en las columnas BH, BI,BJ  y BK, denominados,  hipervinculo de informes de avance fisico, hipervinculo de acta recepcion fisica de trabajo afectados y el hipervinculo de finiquito, por motivo, de que no se llevo a cabo obra pública.  Cabe señalar que no existen convenios modificatorios. No existe comunicado de suspensión.  en la columnas AZ y BA, quedan en blanco,  denominados hipervinculo al documento del contrato y anexos, version pública si asi corresponde, no se adjunta por cuestion de seguridad, ya que contiene informacion confidecial  ya que contiene datos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</si>
</sst>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11"/>
      <color indexed="8"/>
      <name val="Calibri"/>
      <family val="2"/>
      <scheme val="minor"/>
    </font>
    <font>
      <u/>
      <sz val="11"/>
      <color theme="10"/>
      <name val="Calibri"/>
      <family val="2"/>
      <scheme val="minor"/>
    </font>
    <font>
      <sz val="11"/>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2" fontId="0" fillId="0" borderId="1" xfId="1" applyNumberFormat="1" applyFont="1" applyFill="1" applyBorder="1" applyAlignment="1">
      <alignment horizontal="center" vertical="center"/>
    </xf>
    <xf numFmtId="2" fontId="0"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2" applyFill="1" applyBorder="1" applyAlignment="1">
      <alignment horizontal="center" vertical="center"/>
    </xf>
    <xf numFmtId="0" fontId="0" fillId="0" borderId="1" xfId="0" applyBorder="1"/>
    <xf numFmtId="0" fontId="5" fillId="0" borderId="1" xfId="2"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1" xfId="2" applyBorder="1" applyAlignment="1">
      <alignment horizontal="center" vertical="center"/>
    </xf>
    <xf numFmtId="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5" fontId="0" fillId="0" borderId="1" xfId="0" applyNumberFormat="1" applyBorder="1" applyAlignment="1">
      <alignment horizontal="center" vertical="center"/>
    </xf>
    <xf numFmtId="4" fontId="0" fillId="0" borderId="1" xfId="0" applyNumberFormat="1" applyBorder="1" applyAlignment="1">
      <alignment horizontal="center" vertical="center"/>
    </xf>
    <xf numFmtId="2" fontId="0" fillId="0" borderId="1" xfId="1" applyNumberFormat="1" applyFont="1" applyBorder="1" applyAlignment="1">
      <alignment horizontal="center" vertical="center" wrapText="1"/>
    </xf>
    <xf numFmtId="0" fontId="7" fillId="0" borderId="0" xfId="0" applyFont="1"/>
    <xf numFmtId="0" fontId="0" fillId="0" borderId="1" xfId="0" applyBorder="1" applyAlignment="1">
      <alignment horizontal="left" vertical="top"/>
    </xf>
    <xf numFmtId="2" fontId="0" fillId="0" borderId="1" xfId="0" applyNumberForma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1" applyNumberFormat="1" applyFont="1" applyFill="1" applyBorder="1" applyAlignment="1">
      <alignment horizontal="center" vertical="center" wrapText="1"/>
    </xf>
    <xf numFmtId="0" fontId="0" fillId="0" borderId="1" xfId="1" applyNumberFormat="1" applyFont="1" applyFill="1" applyBorder="1" applyAlignment="1">
      <alignment horizontal="center" vertical="center"/>
    </xf>
    <xf numFmtId="0" fontId="0" fillId="0" borderId="0" xfId="0" applyAlignment="1">
      <alignment horizontal="left"/>
    </xf>
    <xf numFmtId="0" fontId="2" fillId="3" borderId="1" xfId="0" applyFont="1" applyFill="1" applyBorder="1" applyAlignment="1">
      <alignment horizontal="left"/>
    </xf>
    <xf numFmtId="0" fontId="0" fillId="0" borderId="2" xfId="0" applyBorder="1" applyAlignment="1">
      <alignment horizontal="left" vertical="center"/>
    </xf>
    <xf numFmtId="0" fontId="6" fillId="0" borderId="1" xfId="0"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4" borderId="1" xfId="0" applyFont="1" applyFill="1" applyBorder="1" applyAlignment="1">
      <alignment horizontal="center" vertical="center"/>
    </xf>
    <xf numFmtId="44" fontId="0" fillId="0" borderId="1" xfId="1" applyFont="1" applyFill="1" applyBorder="1" applyAlignment="1">
      <alignment horizontal="center" vertical="center" wrapText="1"/>
    </xf>
    <xf numFmtId="44" fontId="0" fillId="0" borderId="1" xfId="1" applyFont="1" applyFill="1" applyBorder="1" applyAlignment="1">
      <alignment horizontal="center" vertical="center"/>
    </xf>
    <xf numFmtId="0" fontId="4" fillId="0" borderId="1" xfId="1" applyNumberFormat="1" applyFont="1" applyFill="1" applyBorder="1" applyAlignment="1">
      <alignment horizontal="center" vertical="center"/>
    </xf>
    <xf numFmtId="2" fontId="0" fillId="0" borderId="1" xfId="0" applyNumberForma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gundo%20trimestre%2029-06-2023%20LIC%20KARLA%20FLORES\LIC%20KARLA%20FLORES%2010%20abril%202023%20ENTREGADO\28b_Procedimientos_de_adjudicacion_directa_Ssp_4toTrim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general/2022/acceso%20a%20la%20transparencia/3%20trimestre/28b_Procedimientos_de_adjudicacion_directa_SO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6197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61977" TargetMode="External"/><Relationship Id="rId1" Type="http://schemas.openxmlformats.org/officeDocument/2006/relationships/hyperlink" Target="http://laipdocs.michoacan.gob.mx/?wpfb_dl=461976" TargetMode="External"/><Relationship Id="rId6" Type="http://schemas.openxmlformats.org/officeDocument/2006/relationships/hyperlink" Target="http://laipdocs.michoacan.gob.mx/?wpfb_dl=461931" TargetMode="External"/><Relationship Id="rId5" Type="http://schemas.openxmlformats.org/officeDocument/2006/relationships/hyperlink" Target="http://laipdocs.michoacan.gob.mx/?wpfb_dl=461924" TargetMode="External"/><Relationship Id="rId4" Type="http://schemas.openxmlformats.org/officeDocument/2006/relationships/hyperlink" Target="http://laipdocs.michoacan.gob.mx/?wpfb_dl=4619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3"/>
  <sheetViews>
    <sheetView tabSelected="1" view="pageLayout" topLeftCell="BO2" zoomScaleNormal="100" workbookViewId="0">
      <selection activeCell="BO8" sqref="BO8"/>
    </sheetView>
  </sheetViews>
  <sheetFormatPr baseColWidth="10" defaultColWidth="9.140625" defaultRowHeight="15" x14ac:dyDescent="0.25"/>
  <cols>
    <col min="1" max="1" width="12.570312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83.85546875" style="26" customWidth="1"/>
    <col min="9" max="9" width="100.42578125" bestFit="1" customWidth="1"/>
    <col min="10" max="10" width="40.570312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31.5703125" customWidth="1"/>
    <col min="48" max="48" width="17.140625" style="26"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70.42578125" style="26" customWidth="1"/>
  </cols>
  <sheetData>
    <row r="1" spans="1:67" hidden="1" x14ac:dyDescent="0.25">
      <c r="A1" t="s">
        <v>0</v>
      </c>
    </row>
    <row r="2" spans="1:67" x14ac:dyDescent="0.25">
      <c r="A2" s="30" t="s">
        <v>1</v>
      </c>
      <c r="B2" s="31"/>
      <c r="C2" s="31"/>
      <c r="D2" s="30" t="s">
        <v>2</v>
      </c>
      <c r="E2" s="31"/>
      <c r="F2" s="31"/>
      <c r="G2" s="30" t="s">
        <v>3</v>
      </c>
      <c r="H2" s="31"/>
      <c r="I2" s="31"/>
    </row>
    <row r="3" spans="1:67" x14ac:dyDescent="0.25">
      <c r="A3" s="32" t="s">
        <v>4</v>
      </c>
      <c r="B3" s="31"/>
      <c r="C3" s="31"/>
      <c r="D3" s="32" t="s">
        <v>4</v>
      </c>
      <c r="E3" s="31"/>
      <c r="F3" s="31"/>
      <c r="G3" s="32" t="s">
        <v>5</v>
      </c>
      <c r="H3" s="31"/>
      <c r="I3" s="31"/>
    </row>
    <row r="4" spans="1:67" hidden="1" x14ac:dyDescent="0.25">
      <c r="A4" t="s">
        <v>6</v>
      </c>
      <c r="B4" t="s">
        <v>7</v>
      </c>
      <c r="C4" t="s">
        <v>7</v>
      </c>
      <c r="D4" t="s">
        <v>8</v>
      </c>
      <c r="E4" t="s">
        <v>8</v>
      </c>
      <c r="F4" t="s">
        <v>8</v>
      </c>
      <c r="G4" t="s">
        <v>6</v>
      </c>
      <c r="H4" s="26"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s="26"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s="26" t="s">
        <v>14</v>
      </c>
    </row>
    <row r="5" spans="1:67" hidden="1" x14ac:dyDescent="0.25">
      <c r="A5" t="s">
        <v>15</v>
      </c>
      <c r="B5" t="s">
        <v>16</v>
      </c>
      <c r="C5" t="s">
        <v>17</v>
      </c>
      <c r="D5" t="s">
        <v>18</v>
      </c>
      <c r="E5" t="s">
        <v>19</v>
      </c>
      <c r="F5" t="s">
        <v>20</v>
      </c>
      <c r="G5" t="s">
        <v>21</v>
      </c>
      <c r="H5" s="26"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s="26"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s="26" t="s">
        <v>81</v>
      </c>
    </row>
    <row r="6" spans="1:67" x14ac:dyDescent="0.25">
      <c r="A6" s="30" t="s">
        <v>82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row>
    <row r="7" spans="1:67" ht="39" x14ac:dyDescent="0.25">
      <c r="A7" s="2" t="s">
        <v>83</v>
      </c>
      <c r="B7" s="2" t="s">
        <v>84</v>
      </c>
      <c r="C7" s="2" t="s">
        <v>85</v>
      </c>
      <c r="D7" s="2" t="s">
        <v>86</v>
      </c>
      <c r="E7" s="2" t="s">
        <v>87</v>
      </c>
      <c r="F7" s="2" t="s">
        <v>88</v>
      </c>
      <c r="G7" s="2" t="s">
        <v>89</v>
      </c>
      <c r="H7" s="27"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7"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7" t="s">
        <v>149</v>
      </c>
    </row>
    <row r="8" spans="1:67" ht="44.25" customHeight="1" x14ac:dyDescent="0.25">
      <c r="A8" s="6">
        <v>2023</v>
      </c>
      <c r="B8" s="7">
        <v>45017</v>
      </c>
      <c r="C8" s="7">
        <v>45107</v>
      </c>
      <c r="D8" s="8" t="s">
        <v>150</v>
      </c>
      <c r="E8" s="8" t="s">
        <v>154</v>
      </c>
      <c r="F8" s="6" t="s">
        <v>157</v>
      </c>
      <c r="G8" s="6" t="s">
        <v>295</v>
      </c>
      <c r="H8" s="6" t="s">
        <v>293</v>
      </c>
      <c r="I8" s="9" t="s">
        <v>384</v>
      </c>
      <c r="J8" s="8" t="s">
        <v>296</v>
      </c>
      <c r="K8" s="6">
        <v>1</v>
      </c>
      <c r="L8" s="8" t="s">
        <v>375</v>
      </c>
      <c r="M8" s="6" t="s">
        <v>298</v>
      </c>
      <c r="N8" s="6" t="s">
        <v>299</v>
      </c>
      <c r="O8" s="8" t="s">
        <v>312</v>
      </c>
      <c r="P8" s="6" t="s">
        <v>159</v>
      </c>
      <c r="Q8" s="6" t="s">
        <v>301</v>
      </c>
      <c r="R8" s="6" t="s">
        <v>313</v>
      </c>
      <c r="S8" s="6" t="s">
        <v>314</v>
      </c>
      <c r="T8" s="6">
        <v>519</v>
      </c>
      <c r="U8" s="6" t="s">
        <v>317</v>
      </c>
      <c r="V8" s="6" t="s">
        <v>318</v>
      </c>
      <c r="W8" s="6" t="s">
        <v>315</v>
      </c>
      <c r="X8" s="6">
        <v>11</v>
      </c>
      <c r="Y8" s="6" t="s">
        <v>317</v>
      </c>
      <c r="Z8" s="6">
        <v>16</v>
      </c>
      <c r="AA8" s="6" t="s">
        <v>316</v>
      </c>
      <c r="AB8" s="8">
        <v>9</v>
      </c>
      <c r="AC8" s="6" t="s">
        <v>319</v>
      </c>
      <c r="AD8" s="6">
        <v>11480</v>
      </c>
      <c r="AE8" s="6"/>
      <c r="AF8" s="6"/>
      <c r="AG8" s="6"/>
      <c r="AH8" s="8"/>
      <c r="AI8" s="8" t="s">
        <v>320</v>
      </c>
      <c r="AJ8" s="8" t="s">
        <v>321</v>
      </c>
      <c r="AK8" s="8" t="s">
        <v>295</v>
      </c>
      <c r="AL8" s="7">
        <v>44984</v>
      </c>
      <c r="AM8" s="7">
        <v>44985</v>
      </c>
      <c r="AN8" s="7">
        <v>45029</v>
      </c>
      <c r="AO8" s="6">
        <v>19863730.510000002</v>
      </c>
      <c r="AP8" s="6">
        <v>19863730.510000002</v>
      </c>
      <c r="AQ8" s="25">
        <v>12443558.77</v>
      </c>
      <c r="AR8" s="6">
        <v>19863730.510000002</v>
      </c>
      <c r="AS8" s="6" t="s">
        <v>322</v>
      </c>
      <c r="AT8" s="6"/>
      <c r="AU8" s="6" t="s">
        <v>292</v>
      </c>
      <c r="AV8" s="6" t="s">
        <v>296</v>
      </c>
      <c r="AW8" s="4">
        <v>19863730.510000002</v>
      </c>
      <c r="AX8" s="7">
        <v>44985</v>
      </c>
      <c r="AY8" s="7">
        <v>45029</v>
      </c>
      <c r="AZ8" s="6"/>
      <c r="BA8" s="8"/>
      <c r="BB8" s="8" t="s">
        <v>322</v>
      </c>
      <c r="BC8" s="8" t="s">
        <v>383</v>
      </c>
      <c r="BD8" s="6"/>
      <c r="BE8" s="6"/>
      <c r="BF8" s="6"/>
      <c r="BG8" s="6"/>
      <c r="BH8" s="6"/>
      <c r="BI8" s="6"/>
      <c r="BJ8" s="6"/>
      <c r="BK8" s="6"/>
      <c r="BL8" s="7" t="s">
        <v>320</v>
      </c>
      <c r="BM8" s="7">
        <v>45110</v>
      </c>
      <c r="BN8" s="12">
        <v>45107</v>
      </c>
      <c r="BO8" s="28" t="s">
        <v>431</v>
      </c>
    </row>
    <row r="9" spans="1:67" ht="41.25" customHeight="1" x14ac:dyDescent="0.25">
      <c r="A9" s="6">
        <v>2023</v>
      </c>
      <c r="B9" s="7">
        <v>45017</v>
      </c>
      <c r="C9" s="7">
        <v>45107</v>
      </c>
      <c r="D9" s="8" t="s">
        <v>150</v>
      </c>
      <c r="E9" s="8" t="s">
        <v>156</v>
      </c>
      <c r="F9" s="6" t="s">
        <v>157</v>
      </c>
      <c r="G9" s="6" t="s">
        <v>323</v>
      </c>
      <c r="H9" s="6" t="s">
        <v>293</v>
      </c>
      <c r="I9" s="9" t="s">
        <v>385</v>
      </c>
      <c r="J9" s="8" t="s">
        <v>324</v>
      </c>
      <c r="K9" s="8">
        <v>2</v>
      </c>
      <c r="L9" s="8" t="s">
        <v>376</v>
      </c>
      <c r="M9" s="6" t="s">
        <v>377</v>
      </c>
      <c r="N9" s="6" t="s">
        <v>309</v>
      </c>
      <c r="O9" s="8" t="s">
        <v>325</v>
      </c>
      <c r="P9" s="6" t="s">
        <v>159</v>
      </c>
      <c r="Q9" s="6" t="s">
        <v>326</v>
      </c>
      <c r="R9" s="8" t="s">
        <v>327</v>
      </c>
      <c r="S9" s="6" t="s">
        <v>328</v>
      </c>
      <c r="T9" s="6" t="s">
        <v>329</v>
      </c>
      <c r="U9" s="8" t="s">
        <v>317</v>
      </c>
      <c r="V9" s="6" t="s">
        <v>330</v>
      </c>
      <c r="W9" s="6" t="s">
        <v>329</v>
      </c>
      <c r="X9" s="6">
        <v>19</v>
      </c>
      <c r="Y9" s="6" t="s">
        <v>331</v>
      </c>
      <c r="Z9" s="6">
        <v>12</v>
      </c>
      <c r="AA9" s="6" t="s">
        <v>332</v>
      </c>
      <c r="AB9" s="6">
        <v>19</v>
      </c>
      <c r="AC9" s="6" t="s">
        <v>331</v>
      </c>
      <c r="AD9" s="8">
        <v>65550</v>
      </c>
      <c r="AE9" s="6"/>
      <c r="AF9" s="6"/>
      <c r="AG9" s="6"/>
      <c r="AH9" s="6"/>
      <c r="AI9" s="8" t="s">
        <v>320</v>
      </c>
      <c r="AJ9" s="8" t="s">
        <v>321</v>
      </c>
      <c r="AK9" s="8" t="s">
        <v>323</v>
      </c>
      <c r="AL9" s="7">
        <v>44987</v>
      </c>
      <c r="AM9" s="12">
        <v>45353</v>
      </c>
      <c r="AN9" s="12">
        <v>45353</v>
      </c>
      <c r="AO9" s="34">
        <v>6034432.7599999998</v>
      </c>
      <c r="AP9" s="34">
        <v>7000000</v>
      </c>
      <c r="AQ9" s="35" t="s">
        <v>333</v>
      </c>
      <c r="AR9" s="35">
        <v>7000000</v>
      </c>
      <c r="AS9" s="6" t="s">
        <v>322</v>
      </c>
      <c r="AT9" s="6"/>
      <c r="AU9" s="6" t="s">
        <v>292</v>
      </c>
      <c r="AV9" s="6" t="s">
        <v>334</v>
      </c>
      <c r="AW9" s="4">
        <v>440474</v>
      </c>
      <c r="AX9" s="12">
        <v>44987</v>
      </c>
      <c r="AY9" s="12">
        <v>45353</v>
      </c>
      <c r="AZ9" s="6"/>
      <c r="BA9" s="6"/>
      <c r="BB9" s="8" t="s">
        <v>322</v>
      </c>
      <c r="BC9" s="8" t="s">
        <v>294</v>
      </c>
      <c r="BD9" s="6"/>
      <c r="BE9" s="6"/>
      <c r="BF9" s="6"/>
      <c r="BG9" s="6"/>
      <c r="BH9" s="6"/>
      <c r="BI9" s="6"/>
      <c r="BJ9" s="6"/>
      <c r="BK9" s="6"/>
      <c r="BL9" s="7" t="s">
        <v>320</v>
      </c>
      <c r="BM9" s="7">
        <v>45110</v>
      </c>
      <c r="BN9" s="12">
        <v>45107</v>
      </c>
      <c r="BO9" s="28" t="s">
        <v>428</v>
      </c>
    </row>
    <row r="10" spans="1:67" ht="42.75" customHeight="1" x14ac:dyDescent="0.25">
      <c r="A10" s="6">
        <v>2023</v>
      </c>
      <c r="B10" s="7">
        <v>45017</v>
      </c>
      <c r="C10" s="7">
        <v>45107</v>
      </c>
      <c r="D10" s="8" t="s">
        <v>150</v>
      </c>
      <c r="E10" s="8" t="s">
        <v>156</v>
      </c>
      <c r="F10" s="6" t="s">
        <v>157</v>
      </c>
      <c r="G10" s="6" t="s">
        <v>346</v>
      </c>
      <c r="H10" s="6" t="s">
        <v>293</v>
      </c>
      <c r="I10" s="11" t="s">
        <v>386</v>
      </c>
      <c r="J10" s="8" t="s">
        <v>347</v>
      </c>
      <c r="K10" s="6">
        <v>3</v>
      </c>
      <c r="L10" s="8" t="s">
        <v>378</v>
      </c>
      <c r="M10" s="6" t="s">
        <v>379</v>
      </c>
      <c r="N10" s="6" t="s">
        <v>298</v>
      </c>
      <c r="O10" s="8" t="s">
        <v>348</v>
      </c>
      <c r="P10" s="6" t="s">
        <v>159</v>
      </c>
      <c r="Q10" s="8" t="s">
        <v>349</v>
      </c>
      <c r="R10" s="6" t="s">
        <v>163</v>
      </c>
      <c r="S10" s="6" t="s">
        <v>362</v>
      </c>
      <c r="T10" s="6">
        <v>3503</v>
      </c>
      <c r="U10" s="8" t="s">
        <v>317</v>
      </c>
      <c r="V10" s="6" t="s">
        <v>318</v>
      </c>
      <c r="W10" s="6" t="s">
        <v>363</v>
      </c>
      <c r="X10" s="8">
        <v>53</v>
      </c>
      <c r="Y10" s="6" t="s">
        <v>364</v>
      </c>
      <c r="Z10" s="8">
        <v>53</v>
      </c>
      <c r="AA10" s="8" t="s">
        <v>365</v>
      </c>
      <c r="AB10" s="8">
        <v>16</v>
      </c>
      <c r="AC10" s="6" t="s">
        <v>231</v>
      </c>
      <c r="AD10" s="6">
        <v>58080</v>
      </c>
      <c r="AE10" s="6"/>
      <c r="AF10" s="6"/>
      <c r="AG10" s="6"/>
      <c r="AH10" s="6"/>
      <c r="AI10" s="8" t="s">
        <v>320</v>
      </c>
      <c r="AJ10" s="8" t="s">
        <v>366</v>
      </c>
      <c r="AK10" s="8" t="s">
        <v>367</v>
      </c>
      <c r="AL10" s="7">
        <v>44984</v>
      </c>
      <c r="AM10" s="12">
        <v>45349</v>
      </c>
      <c r="AN10" s="12">
        <v>45349</v>
      </c>
      <c r="AO10" s="24">
        <v>7000000</v>
      </c>
      <c r="AP10" s="24">
        <v>21000000</v>
      </c>
      <c r="AQ10" s="25">
        <v>7000000</v>
      </c>
      <c r="AR10" s="25">
        <v>7000000</v>
      </c>
      <c r="AS10" s="6" t="s">
        <v>322</v>
      </c>
      <c r="AT10" s="6"/>
      <c r="AU10" s="6" t="s">
        <v>292</v>
      </c>
      <c r="AV10" s="6" t="s">
        <v>347</v>
      </c>
      <c r="AW10" s="5">
        <v>2100000</v>
      </c>
      <c r="AX10" s="12">
        <v>44984</v>
      </c>
      <c r="AY10" s="12">
        <v>45349</v>
      </c>
      <c r="AZ10" s="6"/>
      <c r="BA10" s="6"/>
      <c r="BB10" s="8" t="s">
        <v>322</v>
      </c>
      <c r="BC10" s="8" t="s">
        <v>294</v>
      </c>
      <c r="BD10" s="6"/>
      <c r="BE10" s="6"/>
      <c r="BF10" s="6"/>
      <c r="BG10" s="6"/>
      <c r="BH10" s="6"/>
      <c r="BI10" s="6"/>
      <c r="BJ10" s="6"/>
      <c r="BK10" s="6"/>
      <c r="BL10" s="7" t="s">
        <v>320</v>
      </c>
      <c r="BM10" s="7">
        <v>45110</v>
      </c>
      <c r="BN10" s="12">
        <v>45107</v>
      </c>
      <c r="BO10" s="28" t="s">
        <v>428</v>
      </c>
    </row>
    <row r="11" spans="1:67" ht="45" x14ac:dyDescent="0.25">
      <c r="A11" s="6">
        <v>2023</v>
      </c>
      <c r="B11" s="7">
        <v>45017</v>
      </c>
      <c r="C11" s="7">
        <v>45107</v>
      </c>
      <c r="D11" s="8" t="s">
        <v>150</v>
      </c>
      <c r="E11" s="6" t="s">
        <v>156</v>
      </c>
      <c r="F11" s="6" t="s">
        <v>157</v>
      </c>
      <c r="G11" s="8" t="s">
        <v>368</v>
      </c>
      <c r="H11" s="6" t="s">
        <v>293</v>
      </c>
      <c r="I11" s="11" t="s">
        <v>387</v>
      </c>
      <c r="J11" s="8" t="s">
        <v>369</v>
      </c>
      <c r="K11" s="8">
        <v>4</v>
      </c>
      <c r="L11" s="8" t="s">
        <v>380</v>
      </c>
      <c r="M11" s="8" t="s">
        <v>381</v>
      </c>
      <c r="N11" s="8" t="s">
        <v>382</v>
      </c>
      <c r="O11" s="8" t="s">
        <v>370</v>
      </c>
      <c r="P11" s="6" t="s">
        <v>159</v>
      </c>
      <c r="Q11" s="6" t="s">
        <v>371</v>
      </c>
      <c r="R11" s="6" t="s">
        <v>169</v>
      </c>
      <c r="S11" s="6" t="s">
        <v>330</v>
      </c>
      <c r="T11" s="6" t="s">
        <v>372</v>
      </c>
      <c r="U11" s="8" t="s">
        <v>317</v>
      </c>
      <c r="V11" s="6" t="s">
        <v>187</v>
      </c>
      <c r="W11" s="6" t="s">
        <v>373</v>
      </c>
      <c r="X11" s="6">
        <v>17</v>
      </c>
      <c r="Y11" s="6" t="s">
        <v>374</v>
      </c>
      <c r="Z11" s="6">
        <v>17</v>
      </c>
      <c r="AA11" s="6" t="s">
        <v>319</v>
      </c>
      <c r="AB11" s="6">
        <v>9</v>
      </c>
      <c r="AC11" s="6" t="s">
        <v>319</v>
      </c>
      <c r="AD11" s="8">
        <v>15620</v>
      </c>
      <c r="AE11" s="6"/>
      <c r="AF11" s="6"/>
      <c r="AG11" s="6"/>
      <c r="AH11" s="6"/>
      <c r="AI11" s="8" t="s">
        <v>320</v>
      </c>
      <c r="AJ11" s="8" t="s">
        <v>366</v>
      </c>
      <c r="AK11" s="8" t="s">
        <v>368</v>
      </c>
      <c r="AL11" s="7">
        <v>45034</v>
      </c>
      <c r="AM11" s="7">
        <v>45034</v>
      </c>
      <c r="AN11" s="7">
        <v>45400</v>
      </c>
      <c r="AO11" s="36">
        <v>2866206.42</v>
      </c>
      <c r="AP11" s="36">
        <v>5000000</v>
      </c>
      <c r="AQ11" s="36">
        <v>2866206.42</v>
      </c>
      <c r="AR11" s="36">
        <v>2866206.42</v>
      </c>
      <c r="AS11" s="6" t="s">
        <v>322</v>
      </c>
      <c r="AT11" s="6"/>
      <c r="AU11" s="6" t="s">
        <v>292</v>
      </c>
      <c r="AV11" s="6" t="s">
        <v>369</v>
      </c>
      <c r="AW11" s="4">
        <v>431034.48</v>
      </c>
      <c r="AX11" s="12">
        <v>45034</v>
      </c>
      <c r="AY11" s="7">
        <v>45034</v>
      </c>
      <c r="AZ11" s="6"/>
      <c r="BA11" s="6"/>
      <c r="BB11" s="8" t="s">
        <v>322</v>
      </c>
      <c r="BC11" s="8" t="s">
        <v>294</v>
      </c>
      <c r="BD11" s="6"/>
      <c r="BE11" s="6"/>
      <c r="BF11" s="6"/>
      <c r="BG11" s="6"/>
      <c r="BH11" s="6"/>
      <c r="BI11" s="6"/>
      <c r="BJ11" s="6"/>
      <c r="BK11" s="6"/>
      <c r="BL11" s="7" t="s">
        <v>320</v>
      </c>
      <c r="BM11" s="7">
        <v>45110</v>
      </c>
      <c r="BN11" s="12">
        <v>45107</v>
      </c>
      <c r="BO11" s="28" t="s">
        <v>428</v>
      </c>
    </row>
    <row r="12" spans="1:67" ht="45" x14ac:dyDescent="0.25">
      <c r="A12" s="6">
        <v>2023</v>
      </c>
      <c r="B12" s="7">
        <v>45017</v>
      </c>
      <c r="C12" s="7">
        <v>45107</v>
      </c>
      <c r="D12" s="6" t="s">
        <v>150</v>
      </c>
      <c r="E12" s="6" t="s">
        <v>156</v>
      </c>
      <c r="F12" s="6" t="s">
        <v>157</v>
      </c>
      <c r="G12" s="6" t="s">
        <v>388</v>
      </c>
      <c r="H12" s="33" t="s">
        <v>389</v>
      </c>
      <c r="I12" s="13" t="s">
        <v>390</v>
      </c>
      <c r="J12" s="8" t="s">
        <v>391</v>
      </c>
      <c r="K12" s="8">
        <v>5</v>
      </c>
      <c r="L12" s="6" t="s">
        <v>392</v>
      </c>
      <c r="M12" s="6" t="s">
        <v>393</v>
      </c>
      <c r="N12" s="8" t="s">
        <v>394</v>
      </c>
      <c r="O12" s="8" t="s">
        <v>395</v>
      </c>
      <c r="P12" s="6" t="s">
        <v>159</v>
      </c>
      <c r="Q12" s="8" t="s">
        <v>396</v>
      </c>
      <c r="R12" s="6" t="s">
        <v>167</v>
      </c>
      <c r="S12" s="8" t="s">
        <v>397</v>
      </c>
      <c r="T12" s="6" t="s">
        <v>398</v>
      </c>
      <c r="U12" s="6"/>
      <c r="V12" s="6" t="s">
        <v>192</v>
      </c>
      <c r="W12" s="6" t="s">
        <v>399</v>
      </c>
      <c r="X12" s="6">
        <v>53</v>
      </c>
      <c r="Y12" s="6" t="s">
        <v>400</v>
      </c>
      <c r="Z12" s="6">
        <v>53</v>
      </c>
      <c r="AA12" s="6" t="s">
        <v>400</v>
      </c>
      <c r="AB12" s="6">
        <v>16</v>
      </c>
      <c r="AC12" s="6" t="s">
        <v>231</v>
      </c>
      <c r="AD12" s="6">
        <v>58120</v>
      </c>
      <c r="AE12" s="6"/>
      <c r="AF12" s="6"/>
      <c r="AG12" s="6"/>
      <c r="AH12" s="6"/>
      <c r="AI12" s="8" t="s">
        <v>401</v>
      </c>
      <c r="AJ12" s="6" t="s">
        <v>402</v>
      </c>
      <c r="AK12" s="8" t="s">
        <v>403</v>
      </c>
      <c r="AL12" s="8" t="s">
        <v>404</v>
      </c>
      <c r="AM12" s="7">
        <v>45093</v>
      </c>
      <c r="AN12" s="7">
        <v>45459</v>
      </c>
      <c r="AO12" s="14">
        <v>8189224.1399999997</v>
      </c>
      <c r="AP12" s="14">
        <v>9499500</v>
      </c>
      <c r="AQ12" s="15">
        <v>1</v>
      </c>
      <c r="AR12" s="14">
        <v>9499500</v>
      </c>
      <c r="AS12" s="6" t="s">
        <v>322</v>
      </c>
      <c r="AT12" s="6"/>
      <c r="AU12" s="6" t="s">
        <v>292</v>
      </c>
      <c r="AV12" s="6" t="s">
        <v>405</v>
      </c>
      <c r="AW12" s="37"/>
      <c r="AX12" s="7">
        <v>45093</v>
      </c>
      <c r="AY12" s="7">
        <v>45291</v>
      </c>
      <c r="AZ12" s="6"/>
      <c r="BA12" s="6"/>
      <c r="BB12" s="6" t="s">
        <v>406</v>
      </c>
      <c r="BC12" s="8" t="s">
        <v>407</v>
      </c>
      <c r="BD12" s="8"/>
      <c r="BE12" s="6"/>
      <c r="BF12" s="8"/>
      <c r="BG12" s="6"/>
      <c r="BH12" s="6"/>
      <c r="BI12" s="6"/>
      <c r="BJ12" s="6"/>
      <c r="BK12" s="6"/>
      <c r="BL12" s="6" t="s">
        <v>401</v>
      </c>
      <c r="BM12" s="7">
        <v>45110</v>
      </c>
      <c r="BN12" s="7">
        <v>45107</v>
      </c>
      <c r="BO12" s="29" t="s">
        <v>408</v>
      </c>
    </row>
    <row r="13" spans="1:67" ht="42" customHeight="1" x14ac:dyDescent="0.25">
      <c r="A13" s="6">
        <v>2023</v>
      </c>
      <c r="B13" s="7">
        <v>45017</v>
      </c>
      <c r="C13" s="7">
        <v>45107</v>
      </c>
      <c r="D13" s="6" t="s">
        <v>150</v>
      </c>
      <c r="E13" s="6" t="s">
        <v>156</v>
      </c>
      <c r="F13" s="6" t="s">
        <v>157</v>
      </c>
      <c r="G13" s="6" t="s">
        <v>409</v>
      </c>
      <c r="H13" s="33" t="s">
        <v>410</v>
      </c>
      <c r="I13" s="13" t="s">
        <v>411</v>
      </c>
      <c r="J13" s="8" t="s">
        <v>412</v>
      </c>
      <c r="K13" s="6">
        <v>6</v>
      </c>
      <c r="L13" s="6" t="s">
        <v>413</v>
      </c>
      <c r="M13" s="6" t="s">
        <v>414</v>
      </c>
      <c r="N13" s="6" t="s">
        <v>415</v>
      </c>
      <c r="O13" s="8" t="s">
        <v>416</v>
      </c>
      <c r="P13" s="6" t="s">
        <v>160</v>
      </c>
      <c r="Q13" s="6" t="s">
        <v>417</v>
      </c>
      <c r="R13" s="6" t="s">
        <v>167</v>
      </c>
      <c r="S13" s="6" t="s">
        <v>418</v>
      </c>
      <c r="T13" s="6" t="s">
        <v>419</v>
      </c>
      <c r="U13" s="6"/>
      <c r="V13" s="6" t="s">
        <v>192</v>
      </c>
      <c r="W13" s="6" t="s">
        <v>420</v>
      </c>
      <c r="X13" s="6">
        <v>53</v>
      </c>
      <c r="Y13" s="6" t="s">
        <v>400</v>
      </c>
      <c r="Z13" s="6">
        <v>53</v>
      </c>
      <c r="AA13" s="6" t="s">
        <v>400</v>
      </c>
      <c r="AB13" s="6">
        <v>16</v>
      </c>
      <c r="AC13" s="6" t="s">
        <v>231</v>
      </c>
      <c r="AD13" s="6">
        <v>58337</v>
      </c>
      <c r="AE13" s="6"/>
      <c r="AF13" s="6"/>
      <c r="AG13" s="6"/>
      <c r="AH13" s="6"/>
      <c r="AI13" s="8" t="s">
        <v>401</v>
      </c>
      <c r="AJ13" s="6" t="s">
        <v>402</v>
      </c>
      <c r="AK13" s="8" t="s">
        <v>409</v>
      </c>
      <c r="AL13" s="16">
        <v>45044</v>
      </c>
      <c r="AM13" s="7">
        <v>45044</v>
      </c>
      <c r="AN13" s="7">
        <v>45410</v>
      </c>
      <c r="AO13" s="17">
        <v>6896551.7199999997</v>
      </c>
      <c r="AP13" s="14">
        <v>9499500</v>
      </c>
      <c r="AQ13" s="15">
        <v>1</v>
      </c>
      <c r="AR13" s="14">
        <v>9499500</v>
      </c>
      <c r="AS13" s="6" t="s">
        <v>322</v>
      </c>
      <c r="AT13" s="6"/>
      <c r="AU13" s="6" t="s">
        <v>292</v>
      </c>
      <c r="AV13" s="6" t="s">
        <v>421</v>
      </c>
      <c r="AW13" s="37"/>
      <c r="AX13" s="7">
        <v>45044</v>
      </c>
      <c r="AY13" s="12">
        <v>45291</v>
      </c>
      <c r="AZ13" s="6"/>
      <c r="BA13" s="6"/>
      <c r="BB13" s="8" t="s">
        <v>406</v>
      </c>
      <c r="BC13" s="8" t="s">
        <v>407</v>
      </c>
      <c r="BD13" s="6"/>
      <c r="BE13" s="6"/>
      <c r="BF13" s="6"/>
      <c r="BG13" s="6"/>
      <c r="BH13" s="6"/>
      <c r="BI13" s="6"/>
      <c r="BJ13" s="6"/>
      <c r="BK13" s="6"/>
      <c r="BL13" s="6" t="s">
        <v>401</v>
      </c>
      <c r="BM13" s="7">
        <v>45110</v>
      </c>
      <c r="BN13" s="7">
        <v>45107</v>
      </c>
      <c r="BO13" s="29" t="s">
        <v>408</v>
      </c>
    </row>
  </sheetData>
  <mergeCells count="7">
    <mergeCell ref="A6:BO6"/>
    <mergeCell ref="A2:C2"/>
    <mergeCell ref="D2:F2"/>
    <mergeCell ref="G2:I2"/>
    <mergeCell ref="A3:C3"/>
    <mergeCell ref="D3:F3"/>
    <mergeCell ref="G3:I3"/>
  </mergeCells>
  <dataValidations disablePrompts="1" count="1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9:R201" xr:uid="{00000000-0002-0000-0000-000004000000}">
      <formula1>Hidden_517</formula1>
    </dataValidation>
    <dataValidation type="list" allowBlank="1" showErrorMessage="1" sqref="V11:V201" xr:uid="{00000000-0002-0000-0000-000005000000}">
      <formula1>Hidden_621</formula1>
    </dataValidation>
    <dataValidation type="list" allowBlank="1" showErrorMessage="1" sqref="AC10 AC12:AC201" xr:uid="{00000000-0002-0000-0000-000006000000}">
      <formula1>Hidden_728</formula1>
    </dataValidation>
    <dataValidation type="list" allowBlank="1" showErrorMessage="1" sqref="BE9:BE201" xr:uid="{00000000-0002-0000-0000-000007000000}">
      <formula1>Hidden_856</formula1>
    </dataValidation>
    <dataValidation type="list" allowBlank="1" showErrorMessage="1" sqref="BD8" xr:uid="{00000000-0002-0000-0000-000008000000}">
      <formula1>Hidden_755</formula1>
    </dataValidation>
    <dataValidation type="list" allowBlank="1" showErrorMessage="1" sqref="AB8" xr:uid="{00000000-0002-0000-0000-000009000000}">
      <formula1>Hidden_627</formula1>
    </dataValidation>
    <dataValidation type="list" allowBlank="1" showErrorMessage="1" sqref="U8" xr:uid="{00000000-0002-0000-0000-00000A000000}">
      <formula1>Hidden_520</formula1>
    </dataValidation>
    <dataValidation type="list" allowBlank="1" showErrorMessage="1" sqref="Q8" xr:uid="{00000000-0002-0000-0000-00000B000000}">
      <formula1>Hidden_416</formula1>
    </dataValidation>
  </dataValidations>
  <hyperlinks>
    <hyperlink ref="I8" r:id="rId1" xr:uid="{85299200-B957-4EAF-8CA2-A9F7F3EFF2B4}"/>
    <hyperlink ref="I9" r:id="rId2" xr:uid="{CEBC398E-E734-4411-9EBA-A76307F78706}"/>
    <hyperlink ref="I10" r:id="rId3" xr:uid="{89723A07-BB37-4447-9B95-D17CC2A5FF66}"/>
    <hyperlink ref="I11" r:id="rId4" xr:uid="{F2A949C1-CDEC-4845-883E-538630A1B666}"/>
    <hyperlink ref="I12" r:id="rId5" xr:uid="{F4C9EAD7-F15B-4D2B-B615-4252D79B6261}"/>
    <hyperlink ref="I13" r:id="rId6" xr:uid="{62022298-A7C2-49B9-AB27-EA24DFD1B3BC}"/>
  </hyperlinks>
  <pageMargins left="0.7" right="0.7" top="1.2708333333333333"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7"/>
  <sheetViews>
    <sheetView topLeftCell="A3" workbookViewId="0">
      <selection activeCell="F17" sqref="F17"/>
    </sheetView>
  </sheetViews>
  <sheetFormatPr baseColWidth="10" defaultColWidth="9.140625" defaultRowHeight="15" x14ac:dyDescent="0.25"/>
  <cols>
    <col min="1" max="1" width="9.5703125" customWidth="1"/>
    <col min="2" max="2" width="17.42578125" customWidth="1"/>
    <col min="3" max="3" width="17" bestFit="1" customWidth="1"/>
    <col min="4" max="4" width="19.140625" bestFit="1" customWidth="1"/>
    <col min="5" max="5" width="58.5703125" customWidth="1"/>
    <col min="6" max="6" width="71.28515625" bestFit="1" customWidth="1"/>
    <col min="7" max="7" width="35.7109375" bestFit="1" customWidth="1"/>
    <col min="8" max="8" width="55.5703125" bestFit="1" customWidth="1"/>
  </cols>
  <sheetData>
    <row r="1" spans="1:9" hidden="1" x14ac:dyDescent="0.25">
      <c r="B1" t="s">
        <v>6</v>
      </c>
      <c r="C1" t="s">
        <v>6</v>
      </c>
      <c r="D1" t="s">
        <v>6</v>
      </c>
      <c r="E1" t="s">
        <v>6</v>
      </c>
      <c r="F1" t="s">
        <v>8</v>
      </c>
      <c r="G1" t="s">
        <v>6</v>
      </c>
      <c r="H1" t="s">
        <v>12</v>
      </c>
    </row>
    <row r="2" spans="1:9" hidden="1" x14ac:dyDescent="0.25">
      <c r="B2" t="s">
        <v>259</v>
      </c>
      <c r="C2" t="s">
        <v>260</v>
      </c>
      <c r="D2" t="s">
        <v>261</v>
      </c>
      <c r="E2" t="s">
        <v>262</v>
      </c>
      <c r="F2" t="s">
        <v>263</v>
      </c>
      <c r="G2" t="s">
        <v>264</v>
      </c>
      <c r="H2" t="s">
        <v>265</v>
      </c>
    </row>
    <row r="3" spans="1:9" ht="30" x14ac:dyDescent="0.25">
      <c r="A3" s="1" t="s">
        <v>266</v>
      </c>
      <c r="B3" s="1" t="s">
        <v>267</v>
      </c>
      <c r="C3" s="1" t="s">
        <v>268</v>
      </c>
      <c r="D3" s="1" t="s">
        <v>269</v>
      </c>
      <c r="E3" s="1" t="s">
        <v>270</v>
      </c>
      <c r="F3" s="1" t="s">
        <v>98</v>
      </c>
      <c r="G3" s="1" t="s">
        <v>271</v>
      </c>
      <c r="H3" s="1" t="s">
        <v>272</v>
      </c>
    </row>
    <row r="4" spans="1:9" ht="15.75" x14ac:dyDescent="0.25">
      <c r="A4" s="6">
        <v>1</v>
      </c>
      <c r="B4" s="10" t="s">
        <v>297</v>
      </c>
      <c r="C4" s="20" t="s">
        <v>298</v>
      </c>
      <c r="D4" s="20" t="s">
        <v>299</v>
      </c>
      <c r="E4" s="10" t="s">
        <v>300</v>
      </c>
      <c r="F4" s="10" t="s">
        <v>159</v>
      </c>
      <c r="G4" s="8" t="s">
        <v>301</v>
      </c>
      <c r="H4" s="18">
        <v>19863730.510000002</v>
      </c>
      <c r="I4" s="19"/>
    </row>
    <row r="5" spans="1:9" ht="15.75" x14ac:dyDescent="0.25">
      <c r="A5" s="6">
        <v>1</v>
      </c>
      <c r="B5" s="10" t="s">
        <v>302</v>
      </c>
      <c r="C5" s="20" t="s">
        <v>303</v>
      </c>
      <c r="D5" s="20" t="s">
        <v>304</v>
      </c>
      <c r="E5" s="10" t="s">
        <v>305</v>
      </c>
      <c r="F5" s="10" t="s">
        <v>159</v>
      </c>
      <c r="G5" s="8" t="s">
        <v>306</v>
      </c>
      <c r="H5" s="18"/>
      <c r="I5" s="19"/>
    </row>
    <row r="6" spans="1:9" ht="15.75" x14ac:dyDescent="0.25">
      <c r="A6" s="6">
        <v>1</v>
      </c>
      <c r="B6" s="20" t="s">
        <v>308</v>
      </c>
      <c r="C6" s="20" t="s">
        <v>309</v>
      </c>
      <c r="D6" s="20" t="s">
        <v>310</v>
      </c>
      <c r="E6" s="10" t="s">
        <v>311</v>
      </c>
      <c r="F6" s="10" t="s">
        <v>159</v>
      </c>
      <c r="G6" s="8" t="s">
        <v>307</v>
      </c>
      <c r="H6" s="18"/>
      <c r="I6" s="19"/>
    </row>
    <row r="7" spans="1:9" ht="15.75" x14ac:dyDescent="0.25">
      <c r="A7" s="6">
        <v>2</v>
      </c>
      <c r="B7" s="20" t="s">
        <v>335</v>
      </c>
      <c r="C7" s="20" t="s">
        <v>336</v>
      </c>
      <c r="D7" s="20" t="s">
        <v>337</v>
      </c>
      <c r="E7" s="10" t="s">
        <v>338</v>
      </c>
      <c r="F7" s="10" t="s">
        <v>159</v>
      </c>
      <c r="G7" s="8" t="s">
        <v>326</v>
      </c>
      <c r="H7" s="18">
        <v>5109498.4000000004</v>
      </c>
      <c r="I7" s="19"/>
    </row>
    <row r="8" spans="1:9" ht="15.75" x14ac:dyDescent="0.25">
      <c r="A8" s="6">
        <v>2</v>
      </c>
      <c r="B8" s="20" t="s">
        <v>339</v>
      </c>
      <c r="C8" s="20" t="s">
        <v>340</v>
      </c>
      <c r="D8" s="20" t="s">
        <v>341</v>
      </c>
      <c r="E8" s="10" t="s">
        <v>342</v>
      </c>
      <c r="F8" s="10" t="s">
        <v>159</v>
      </c>
      <c r="G8" s="8"/>
      <c r="H8" s="18">
        <v>9037869.4800000004</v>
      </c>
      <c r="I8" s="19"/>
    </row>
    <row r="9" spans="1:9" ht="15.75" x14ac:dyDescent="0.25">
      <c r="A9" s="6">
        <v>2</v>
      </c>
      <c r="B9" s="20" t="s">
        <v>343</v>
      </c>
      <c r="C9" s="20" t="s">
        <v>344</v>
      </c>
      <c r="D9" s="20" t="s">
        <v>345</v>
      </c>
      <c r="E9" s="10" t="s">
        <v>342</v>
      </c>
      <c r="F9" s="10" t="s">
        <v>159</v>
      </c>
      <c r="G9" s="8"/>
      <c r="H9" s="18">
        <v>6888555.5999999996</v>
      </c>
      <c r="I9" s="19"/>
    </row>
    <row r="10" spans="1:9" ht="15.75" x14ac:dyDescent="0.25">
      <c r="A10" s="6">
        <v>3</v>
      </c>
      <c r="B10" s="20" t="s">
        <v>350</v>
      </c>
      <c r="C10" s="20" t="s">
        <v>351</v>
      </c>
      <c r="D10" s="20" t="s">
        <v>352</v>
      </c>
      <c r="E10" s="10" t="s">
        <v>430</v>
      </c>
      <c r="F10" s="10" t="s">
        <v>159</v>
      </c>
      <c r="G10" s="8" t="s">
        <v>349</v>
      </c>
      <c r="H10" s="18">
        <v>21000000</v>
      </c>
      <c r="I10" s="19"/>
    </row>
    <row r="11" spans="1:9" ht="15.75" x14ac:dyDescent="0.25">
      <c r="A11" s="6">
        <v>3</v>
      </c>
      <c r="B11" s="20" t="s">
        <v>353</v>
      </c>
      <c r="C11" s="20" t="s">
        <v>354</v>
      </c>
      <c r="D11" s="20" t="s">
        <v>355</v>
      </c>
      <c r="E11" s="10"/>
      <c r="F11" s="10" t="s">
        <v>159</v>
      </c>
      <c r="G11" s="8" t="s">
        <v>356</v>
      </c>
      <c r="H11" s="18"/>
      <c r="I11" s="19"/>
    </row>
    <row r="12" spans="1:9" ht="15.75" x14ac:dyDescent="0.25">
      <c r="A12" s="6">
        <v>3</v>
      </c>
      <c r="B12" s="20" t="s">
        <v>358</v>
      </c>
      <c r="C12" s="20" t="s">
        <v>359</v>
      </c>
      <c r="D12" s="20" t="s">
        <v>360</v>
      </c>
      <c r="E12" s="10" t="s">
        <v>361</v>
      </c>
      <c r="F12" s="10" t="s">
        <v>160</v>
      </c>
      <c r="G12" s="8" t="s">
        <v>357</v>
      </c>
      <c r="H12" s="18"/>
      <c r="I12" s="19"/>
    </row>
    <row r="13" spans="1:9" ht="15.75" x14ac:dyDescent="0.25">
      <c r="A13" s="6">
        <v>4</v>
      </c>
      <c r="B13" s="20" t="s">
        <v>427</v>
      </c>
      <c r="C13" s="20" t="s">
        <v>336</v>
      </c>
      <c r="D13" s="20" t="s">
        <v>337</v>
      </c>
      <c r="E13" s="10" t="s">
        <v>338</v>
      </c>
      <c r="F13" s="10" t="s">
        <v>159</v>
      </c>
      <c r="G13" s="8" t="s">
        <v>326</v>
      </c>
      <c r="H13" s="18">
        <v>5000000</v>
      </c>
      <c r="I13" s="19"/>
    </row>
    <row r="14" spans="1:9" ht="15.75" x14ac:dyDescent="0.25">
      <c r="A14" s="6">
        <v>4</v>
      </c>
      <c r="B14" s="20" t="s">
        <v>339</v>
      </c>
      <c r="C14" s="20" t="s">
        <v>340</v>
      </c>
      <c r="D14" s="20" t="s">
        <v>425</v>
      </c>
      <c r="E14" s="10" t="s">
        <v>342</v>
      </c>
      <c r="F14" s="10" t="s">
        <v>159</v>
      </c>
      <c r="G14" s="8"/>
      <c r="H14" s="21"/>
      <c r="I14" s="19"/>
    </row>
    <row r="15" spans="1:9" ht="15.75" x14ac:dyDescent="0.25">
      <c r="A15" s="6">
        <v>4</v>
      </c>
      <c r="B15" s="20" t="s">
        <v>426</v>
      </c>
      <c r="C15" s="20" t="s">
        <v>344</v>
      </c>
      <c r="D15" s="20" t="s">
        <v>345</v>
      </c>
      <c r="E15" s="10" t="s">
        <v>342</v>
      </c>
      <c r="F15" s="10" t="s">
        <v>159</v>
      </c>
      <c r="G15" s="8"/>
      <c r="H15" s="21"/>
      <c r="I15" s="19"/>
    </row>
    <row r="16" spans="1:9" ht="30" x14ac:dyDescent="0.25">
      <c r="A16" s="8">
        <v>5</v>
      </c>
      <c r="B16" s="22" t="s">
        <v>392</v>
      </c>
      <c r="C16" s="22" t="s">
        <v>393</v>
      </c>
      <c r="D16" s="22" t="s">
        <v>394</v>
      </c>
      <c r="E16" s="3" t="s">
        <v>422</v>
      </c>
      <c r="F16" s="23" t="s">
        <v>159</v>
      </c>
      <c r="G16" s="8" t="s">
        <v>396</v>
      </c>
      <c r="H16" s="21" t="s">
        <v>429</v>
      </c>
      <c r="I16" s="19"/>
    </row>
    <row r="17" spans="1:9" ht="30" x14ac:dyDescent="0.25">
      <c r="A17" s="8">
        <v>6</v>
      </c>
      <c r="B17" s="22" t="s">
        <v>413</v>
      </c>
      <c r="C17" s="22" t="s">
        <v>423</v>
      </c>
      <c r="D17" s="22" t="s">
        <v>415</v>
      </c>
      <c r="E17" s="8" t="s">
        <v>424</v>
      </c>
      <c r="F17" s="23" t="s">
        <v>160</v>
      </c>
      <c r="G17" s="8" t="s">
        <v>417</v>
      </c>
      <c r="H17" s="21">
        <v>8000000</v>
      </c>
      <c r="I17" s="19"/>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A3" sqref="A3"/>
    </sheetView>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election sqref="A1:A3"/>
    </sheetView>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topLeftCell="A4"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2023-07-27T19:34:23Z</dcterms:modified>
</cp:coreProperties>
</file>